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I14" i="1"/>
  <c r="I18" i="1" l="1"/>
  <c r="H18" i="1"/>
  <c r="H16" i="1" l="1"/>
  <c r="I15" i="1"/>
  <c r="I16" i="1"/>
  <c r="I17" i="1"/>
  <c r="H15" i="1"/>
  <c r="H17" i="1"/>
</calcChain>
</file>

<file path=xl/sharedStrings.xml><?xml version="1.0" encoding="utf-8"?>
<sst xmlns="http://schemas.openxmlformats.org/spreadsheetml/2006/main" count="15" uniqueCount="15">
  <si>
    <t>Mean residual error (the mean residual error (MRE) to compare the goodness of different fits or models to the same data set)</t>
  </si>
  <si>
    <t>multi-step</t>
  </si>
  <si>
    <t>Primary nucleation and elongation</t>
  </si>
  <si>
    <t>Primary nucleation , fragmentation and elongation</t>
  </si>
  <si>
    <t>Secondary nucleation</t>
  </si>
  <si>
    <t>wt</t>
  </si>
  <si>
    <t>S20G</t>
  </si>
  <si>
    <t>Relative MRE</t>
  </si>
  <si>
    <t>Fig 2d</t>
  </si>
  <si>
    <t>Fig 2e</t>
  </si>
  <si>
    <t>Fig 2f</t>
  </si>
  <si>
    <t xml:space="preserve">wt </t>
  </si>
  <si>
    <t>s20g</t>
  </si>
  <si>
    <t>variable reaction orders</t>
  </si>
  <si>
    <t xml:space="preserve">variable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</si>
</sst>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7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tabSelected="1" zoomScale="120" zoomScaleNormal="120" workbookViewId="0">
      <selection activeCell="G15" sqref="G15"/>
    </sheetView>
  </sheetViews>
  <sheetFormatPr defaultRowHeight="14.4" x14ac:dyDescent="0.3"/>
  <cols>
    <col min="3" max="3" width="44.21875" bestFit="1" customWidth="1"/>
  </cols>
  <sheetData>
    <row r="2" spans="2:9" x14ac:dyDescent="0.3">
      <c r="B2" s="1" t="s">
        <v>0</v>
      </c>
    </row>
    <row r="4" spans="2:9" x14ac:dyDescent="0.3">
      <c r="D4" t="s">
        <v>5</v>
      </c>
      <c r="E4" t="s">
        <v>6</v>
      </c>
    </row>
    <row r="5" spans="2:9" x14ac:dyDescent="0.3">
      <c r="C5" t="s">
        <v>1</v>
      </c>
      <c r="D5">
        <v>3.0300000000000001E-3</v>
      </c>
      <c r="E5">
        <v>1.15E-3</v>
      </c>
    </row>
    <row r="6" spans="2:9" x14ac:dyDescent="0.3">
      <c r="C6" t="s">
        <v>2</v>
      </c>
      <c r="D6">
        <v>2.9600000000000001E-2</v>
      </c>
      <c r="E6">
        <v>2.8799999999999999E-2</v>
      </c>
    </row>
    <row r="7" spans="2:9" x14ac:dyDescent="0.3">
      <c r="C7" t="s">
        <v>3</v>
      </c>
      <c r="D7">
        <v>1.24E-2</v>
      </c>
      <c r="E7">
        <v>4.0899999999999999E-3</v>
      </c>
    </row>
    <row r="8" spans="2:9" x14ac:dyDescent="0.3">
      <c r="C8" t="s">
        <v>4</v>
      </c>
      <c r="D8">
        <v>1.8800000000000001E-2</v>
      </c>
      <c r="E8">
        <v>2.5999999999999999E-2</v>
      </c>
    </row>
    <row r="9" spans="2:9" x14ac:dyDescent="0.3">
      <c r="C9" t="s">
        <v>13</v>
      </c>
      <c r="D9">
        <v>2.5999999999999999E-3</v>
      </c>
      <c r="E9">
        <v>1.07E-3</v>
      </c>
    </row>
    <row r="13" spans="2:9" x14ac:dyDescent="0.3">
      <c r="G13" t="s">
        <v>7</v>
      </c>
      <c r="H13" t="s">
        <v>11</v>
      </c>
      <c r="I13" t="s">
        <v>12</v>
      </c>
    </row>
    <row r="14" spans="2:9" x14ac:dyDescent="0.3">
      <c r="H14">
        <f>D5/$D$5</f>
        <v>1</v>
      </c>
      <c r="I14">
        <f>E5/$E$5</f>
        <v>1</v>
      </c>
    </row>
    <row r="15" spans="2:9" x14ac:dyDescent="0.3">
      <c r="G15" t="s">
        <v>8</v>
      </c>
      <c r="H15">
        <f t="shared" ref="H15:H18" si="0">D6/$D$5</f>
        <v>9.7689768976897682</v>
      </c>
      <c r="I15">
        <f>E6/$E$5</f>
        <v>25.043478260869566</v>
      </c>
    </row>
    <row r="16" spans="2:9" x14ac:dyDescent="0.3">
      <c r="G16" t="s">
        <v>9</v>
      </c>
      <c r="H16">
        <f>D7/$D$5</f>
        <v>4.0924092409240922</v>
      </c>
      <c r="I16">
        <f t="shared" ref="I16:I18" si="1">E7/$E$5</f>
        <v>3.5565217391304347</v>
      </c>
    </row>
    <row r="17" spans="7:9" x14ac:dyDescent="0.3">
      <c r="G17" t="s">
        <v>10</v>
      </c>
      <c r="H17">
        <f t="shared" si="0"/>
        <v>6.2046204620462042</v>
      </c>
      <c r="I17">
        <f t="shared" si="1"/>
        <v>22.608695652173914</v>
      </c>
    </row>
    <row r="18" spans="7:9" x14ac:dyDescent="0.3">
      <c r="G18" t="s">
        <v>14</v>
      </c>
      <c r="H18">
        <f t="shared" si="0"/>
        <v>0.85808580858085803</v>
      </c>
      <c r="I18">
        <f t="shared" si="1"/>
        <v>0.93043478260869561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2022-01-20T15:50:41Z</dcterms:modified>
</cp:coreProperties>
</file>